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870" windowHeight="10020"/>
  </bookViews>
  <sheets>
    <sheet name="衢州市第三批博士工作站" sheetId="1" r:id="rId1"/>
  </sheets>
  <definedNames>
    <definedName name="_xlnm._FilterDatabase" localSheetId="0" hidden="1">衢州市第三批博士工作站!$A$4:$M$44</definedName>
    <definedName name="_xlnm.Print_Area" localSheetId="0">衢州市第三批博士工作站!$A:$F</definedName>
  </definedNames>
  <calcPr calcId="144525"/>
</workbook>
</file>

<file path=xl/sharedStrings.xml><?xml version="1.0" encoding="utf-8"?>
<sst xmlns="http://schemas.openxmlformats.org/spreadsheetml/2006/main" count="289" uniqueCount="214">
  <si>
    <t>序号</t>
  </si>
  <si>
    <t>建站单位</t>
  </si>
  <si>
    <t>建站地区</t>
  </si>
  <si>
    <t>项目名称与任务</t>
  </si>
  <si>
    <t>学院</t>
  </si>
  <si>
    <t>建站博士</t>
  </si>
  <si>
    <t>教师团队</t>
  </si>
  <si>
    <t>学生团队</t>
  </si>
  <si>
    <t>常山县</t>
  </si>
  <si>
    <t>化材</t>
  </si>
  <si>
    <t>智造新城
（原衢江区）</t>
  </si>
  <si>
    <t>机械</t>
  </si>
  <si>
    <t>张元祥</t>
  </si>
  <si>
    <t>智造新城
（原集聚区）</t>
  </si>
  <si>
    <t>电信</t>
  </si>
  <si>
    <t>江山市</t>
  </si>
  <si>
    <t>教育</t>
  </si>
  <si>
    <t>外语</t>
  </si>
  <si>
    <t>徐昌和</t>
  </si>
  <si>
    <t>柯城区</t>
  </si>
  <si>
    <t>经管</t>
  </si>
  <si>
    <t>开化县</t>
  </si>
  <si>
    <t>董振强</t>
  </si>
  <si>
    <t>叶志斌</t>
  </si>
  <si>
    <t>邓小雷</t>
  </si>
  <si>
    <t>吴越超</t>
  </si>
  <si>
    <t>吕亮</t>
  </si>
  <si>
    <t>刘佳</t>
  </si>
  <si>
    <t>方建文</t>
  </si>
  <si>
    <t>浙江实达实工业购科技有限公司</t>
  </si>
  <si>
    <t>基于大数据的智慧云仓系统</t>
  </si>
  <si>
    <t>黄钢</t>
  </si>
  <si>
    <t>黄钢、王海伦、黄钢、张露、许大星、李俊</t>
  </si>
  <si>
    <t>吴佳佳、徐仁浩、王振丰、谢稔、刘朱耀、
李倩雪、徐仁钰、杨海多、徐丹翌、许琳琳</t>
  </si>
  <si>
    <t>衢州杭甬变压器有限公司</t>
  </si>
  <si>
    <t>变压器自动测试设备技术研究</t>
  </si>
  <si>
    <t>蔡璐璐</t>
  </si>
  <si>
    <t>蔡璐璐、雷冬阁，吴飞、吕梅蕾、黄晓刚、姜春娣、韩雪龙、刘江南</t>
  </si>
  <si>
    <t>姜梦婷 潘俊男 郑敏嘉 石清波 胡聪 李敏杰 傅金阳等8人</t>
  </si>
  <si>
    <t>浙江钧通塑胶科技有限公司</t>
  </si>
  <si>
    <t>木塑复合材料注塑挤出管材及制品研发</t>
  </si>
  <si>
    <t>蔡建臣</t>
  </si>
  <si>
    <t>蔡建臣，尹涛，许晓威，吴军，蒋金云</t>
  </si>
  <si>
    <t>张冬松，羊群，刘顺权，毛璐霞，路方诚，杨亨勇，郑添烁等8人</t>
  </si>
  <si>
    <t>浙江晶泰玻璃科技有限公司</t>
  </si>
  <si>
    <t>一种防弹防砸特种玻璃制造技术</t>
  </si>
  <si>
    <t>叶志斌、邓小雷、江舒、柴国飞、许大星、姜春娣、蒋晓丹、陈佳泉、雷冬阁、</t>
  </si>
  <si>
    <t>黄蕾林、舒宇轩、金炜、傅金阳、李政林、瞿嫣慧、许首楠、江新海</t>
  </si>
  <si>
    <t>衢州市优尼新材料科技有限公司</t>
  </si>
  <si>
    <t>玻璃钢花生产线智能化设计与实现</t>
  </si>
  <si>
    <t>陈泓成、沈弘鑫、陈儒汉、吴烨凯、梅祥、蓝哲航、钱家辉、范瑞刚、王伟、唐晓辰、朱小青</t>
  </si>
  <si>
    <t>浙江金凯门业有限责任公司</t>
  </si>
  <si>
    <t>金凯智能化生产平台开发</t>
  </si>
  <si>
    <t>周小龙</t>
  </si>
  <si>
    <t>周小龙、方凯，方建文，陈磊，姚运然，杨明霞，</t>
  </si>
  <si>
    <t>泮梦怡，张丹，齐昊，戴文豪，王佳聪，贾程军，吴广杰，加桥，连毓晨</t>
  </si>
  <si>
    <t>江山市永安消防材料有限公司</t>
  </si>
  <si>
    <t>新型环保高分子凝胶水系灭火剂研发及规模化工业生产技术</t>
  </si>
  <si>
    <t>蔡建臣、尹涛，许晓威，吴军，蒋金云</t>
  </si>
  <si>
    <t>浙江天地化工有限公司</t>
  </si>
  <si>
    <t>水性木器漆配方及工艺开发</t>
  </si>
  <si>
    <t>董振强，吴越超，何明平，吕亮，</t>
  </si>
  <si>
    <t>杨雪，沈香香，廖慧敏，陶炎，金明智，梁巍，王颖慧，孙
立新</t>
  </si>
  <si>
    <t>江山市双氧水有限公司</t>
  </si>
  <si>
    <t>双氧水产品品质提升新技术新工艺开发</t>
  </si>
  <si>
    <t>吕亮 吴越超 李建光 董云渊 董振强</t>
  </si>
  <si>
    <t>周小红 李林琪 尹建 朱慧 蒋若皓 胡哲煜 方卓 何涛</t>
  </si>
  <si>
    <t>衢州信辉塑料配件有限公司</t>
  </si>
  <si>
    <t>3D打印特种塑料与柔性耗材、低成本可降解塑料研究及生产工艺开发</t>
  </si>
  <si>
    <t>贺庆</t>
  </si>
  <si>
    <t>朱冬冬、江晓亮、丁小康、董多、蒋晓英</t>
  </si>
  <si>
    <t>徐蒙佳、王安鹏、许蒙、胡璇瑛、曹波二、王福云、许柯银、郑凯、王自坤</t>
  </si>
  <si>
    <t>江山文溪实验学校</t>
  </si>
  <si>
    <t>江山文溪实验学校家长成长行动与家庭教育实践指导</t>
  </si>
  <si>
    <t>翁琴雅</t>
  </si>
  <si>
    <t>姜玉荣、冯宝安、周兴平、王后玉、孙卫华、余小红</t>
  </si>
  <si>
    <t>朱巧俊、郑茜、上官佳慧、孔颖、郑江珍、姜俊雅、陆燕君、余灵洁</t>
  </si>
  <si>
    <t>浙江永力达数控科技股份有限公司</t>
  </si>
  <si>
    <t>高效智能化木材加工生产数控装置设计技术</t>
  </si>
  <si>
    <t>王建臣，谢长雄，丁小康，林欢，翁盛槟，林晓亮</t>
  </si>
  <si>
    <t>吕笑文，贺忠，张智钦，周翎飞，戴温克，周涛，胡佳妮，曹晓梅，陈星伊，陈鸿锡，朱洪伟</t>
  </si>
  <si>
    <t>常山县鑫龙轴承有限公司</t>
  </si>
  <si>
    <t>中频炉煅烧温度智能控制系统</t>
  </si>
  <si>
    <t>郁炜</t>
  </si>
  <si>
    <t>陈勇 叶文通 祝永华</t>
  </si>
  <si>
    <t>连家民等8人</t>
  </si>
  <si>
    <t>浙江永合新材料科技有限公司</t>
  </si>
  <si>
    <t>有机颜料的重氮反应连续化生产与自动化改造提升研究</t>
  </si>
  <si>
    <t>郑启富</t>
  </si>
  <si>
    <t>周文军， 周海，曾惠明，陈晓彬</t>
  </si>
  <si>
    <t>汪磊，何涛，等8人</t>
  </si>
  <si>
    <t>开化县村头镇人民政府</t>
  </si>
  <si>
    <t>开化县村头镇乡村产业发展规划与实践</t>
  </si>
  <si>
    <t>戚迪明</t>
  </si>
  <si>
    <t>丁奕、马点明、郑晓云、宣晓岚、吴健、张洁丽</t>
  </si>
  <si>
    <t>叶超越、董玲镇、张幸、周京霖、史紫艳、石韦妮、裘钦钰、李韬涛</t>
  </si>
  <si>
    <t>浙江江山华宁电器有限公司</t>
  </si>
  <si>
    <t>开发新型欧式变电站一体化结构设计及专用材料研发</t>
  </si>
  <si>
    <t>尹涛，江晓亮，蒋金云，张冬松</t>
  </si>
  <si>
    <t>羊群，刘顺权，毛璐霞，路方诚，杨亨勇，郑添烁，傅陈超，陈岳</t>
  </si>
  <si>
    <t>衢州北斗星化学新材料有限公司</t>
  </si>
  <si>
    <t>六氟磷酸锂生产工艺中废弃物资源再利用研究</t>
  </si>
  <si>
    <t>周海</t>
  </si>
  <si>
    <t>葛承胜、冯晓亮、雷宏、谢艳</t>
  </si>
  <si>
    <t>侯志鹏、陈慧彬、胡东照、苏清、袁梦丹、刘杨铷、钟旭波、何涛、章蓓蕾、李子晶</t>
  </si>
  <si>
    <t>浙江宏电环保设备制造有限公司</t>
  </si>
  <si>
    <t>替换活性炭的高性能吸附材料开发</t>
  </si>
  <si>
    <t>麻彬妮</t>
  </si>
  <si>
    <t>赵芝清、曾惠明、吕亮</t>
  </si>
  <si>
    <t>江晨、裘佳、章肖兰、蔡迪扥8人</t>
  </si>
  <si>
    <t>浙江鹏孚隆新材料有限公司</t>
  </si>
  <si>
    <t>PEEK生产废水处理工艺及副产氟化钠提纯技术开发</t>
  </si>
  <si>
    <t>曾惠明</t>
  </si>
  <si>
    <t>李建光、董云渊、王玉林、吕亮</t>
  </si>
  <si>
    <t>彭赛丽、徐桥虹、曹颉慧、李雯晴、肖丽娟、杨大艳、杨莉娅，王铮铮</t>
  </si>
  <si>
    <t>奥仕集团有限公司</t>
  </si>
  <si>
    <t>荧光增白剂复配增效与液体除油剂等的研究开发</t>
  </si>
  <si>
    <t>董振强、董云渊、王玉林、李建光</t>
  </si>
  <si>
    <t>池俊逸、张亮、刘非凡、蒋大治、郭鸶、陆王佳、 戴家乐、张善铭</t>
  </si>
  <si>
    <t>浙江恒嘉轴承有限公司</t>
  </si>
  <si>
    <t>高精度轴承零件生产工艺关键技术研发</t>
  </si>
  <si>
    <t>李欣</t>
  </si>
  <si>
    <t>王涛，谭勇，张玉良，余建平</t>
  </si>
  <si>
    <t>巫磊，禹贤斌，虞理斌，徐秦岭，楚善腾，丁海勇，张远航，蔡一宇，李远超，陶利涛，敖荣周</t>
  </si>
  <si>
    <t>浙江圣安化工股份有限公司</t>
  </si>
  <si>
    <t>含氮化合物氧化新技术开发</t>
  </si>
  <si>
    <t>刘佳， 王玉林，董云渊</t>
  </si>
  <si>
    <t>李梦冉，吴珂珂，余红芳，许铭杰，赵博文，张思龙，沈云中，方圣伟</t>
  </si>
  <si>
    <t>浙江微冠企业管理咨询有限公司</t>
  </si>
  <si>
    <t>衢州战狼军事主题乐园发展规划与实践</t>
  </si>
  <si>
    <t>徐晓伟</t>
  </si>
  <si>
    <t>马点明、何津松、郑晓云</t>
  </si>
  <si>
    <t>杨朝辉、陈璐莹、叶超越、陈宇欣、杨舰堡、韦姣川、孙敏洁、刘文英</t>
  </si>
  <si>
    <t>衢州光明电力投资集团有限公司</t>
  </si>
  <si>
    <t>AT-3调压电能质量治理装置</t>
  </si>
  <si>
    <t>吴飞</t>
  </si>
  <si>
    <t>雷东阁，刘江南</t>
  </si>
  <si>
    <t>王思涛 黄鑫炯 姜梦婷 潘俊男 郑敏嘉 李梦捷</t>
  </si>
  <si>
    <t>浙江超梵环境科技有限公司</t>
  </si>
  <si>
    <t>泵站集群智能化云平台研发</t>
  </si>
  <si>
    <t>杨明霞，方建文</t>
  </si>
  <si>
    <t>卫红亮，鲍王阁，王军民，刘乐惠，王庆华 ，邢伟强，祝海鹏 ，温昕瑜，王思怡，邢寒霜， 朱小青，林凯帆</t>
  </si>
  <si>
    <t>浙江衢州杰晟热能科技有限公司</t>
  </si>
  <si>
    <t>大功率冷凝燃气炉关键技术及其性能测试台开发</t>
  </si>
  <si>
    <t>赵天晨</t>
  </si>
  <si>
    <t>盛晓婧、谭勇、冯凯萍、方兴、杨幸</t>
  </si>
  <si>
    <t>徐磊、王佳东、梁震、孙澳楠、王娟娟、周旺旺、蔡学思、阮璐开</t>
  </si>
  <si>
    <t>浙江逸都生物科技有限公司</t>
  </si>
  <si>
    <t>IPMP结晶工艺及百里酚提纯技术开发</t>
  </si>
  <si>
    <t>苏醒</t>
  </si>
  <si>
    <t>王玉林，董云渊，吕亮</t>
  </si>
  <si>
    <t>朱鹏江、谢作法、黄振轩，吴正红，陆家乐，马昱等8人</t>
  </si>
  <si>
    <t>浙江环宇轴承有限公司</t>
  </si>
  <si>
    <t>压缩机螺杆转子轴承沟槽超精用新型油石及超精工艺研发</t>
  </si>
  <si>
    <t>周兆忠</t>
  </si>
  <si>
    <t xml:space="preserve">冯凯萍，赵天晨，徐军飞，尹涛 </t>
  </si>
  <si>
    <t>郑隆毅，贾安楠，陈龙，王佳，高缘，陈奕瀚，邹赵渭，周旺旺，王娟娟，蔡学思，阮璐开</t>
  </si>
  <si>
    <t>衢州佛卡勒科技有限公司</t>
  </si>
  <si>
    <t>可塑性改性全木素3D打印材料的研发及批量化生产</t>
  </si>
  <si>
    <t>徐军飞</t>
  </si>
  <si>
    <t>尤婷，郑小军，张冬松，张元祥，李欣，余建平，赵天晨，倪成元，王海文，李小涛</t>
  </si>
  <si>
    <t>涂佳佳，李炜祺，曹从文，周寅，张海龙，何继中，嵇品瑞，杨安娜</t>
  </si>
  <si>
    <t>衢州极目光电科技有限公司</t>
  </si>
  <si>
    <t>碳化硅微通道反应器关键技术开发及产品研制</t>
  </si>
  <si>
    <t>冯凯萍，赵天晨，尹涛</t>
  </si>
  <si>
    <t>俞龙杰，邹赵渭，翁涌杰，颜晨欢，陈龙，韦铭轩</t>
  </si>
  <si>
    <t>浙江江山博奥电气有限公司</t>
  </si>
  <si>
    <t>防雷抗静电智能开关柜的设计与研发</t>
  </si>
  <si>
    <t>余建平</t>
  </si>
  <si>
    <t>张元祥、张玉良、李欣</t>
  </si>
  <si>
    <t>陈岚、戴温克、向进展、王荣沛、柴权进、胡伟、王绍东、石江涛</t>
  </si>
  <si>
    <t>衢州三美五金科技有限公司</t>
  </si>
  <si>
    <t>脚轮专用PU复合材料研发</t>
  </si>
  <si>
    <t>尹涛</t>
  </si>
  <si>
    <t>徐军飞、许晓威、蒋金云、吴军、张冬松</t>
  </si>
  <si>
    <t>江山华隆能源开发有限公司</t>
  </si>
  <si>
    <t>生物质注塑级塑料颗粒的产业化开发及复合界面修饰研究</t>
  </si>
  <si>
    <t>郑小军，张冬松，张元祥，李欣，余建萍，赵天晨，冯凯萍，倪成员，杨小军</t>
  </si>
  <si>
    <t>李炜祺，涂佳佳，周寅，曹从文，张海龙，何继中，杨安娜</t>
  </si>
  <si>
    <t>浙江佳成机械有限公司</t>
  </si>
  <si>
    <t>节能型三级压缩柴油螺杆空压机关键技术研究</t>
  </si>
  <si>
    <t>倪成员</t>
  </si>
  <si>
    <t>杨小军，徐军飞</t>
  </si>
  <si>
    <t>任宇翔，黄迪惠，洪东架，苗锦宝，谢书谱，赵云翔，陈美蓉，戚星宇，杨木鑫</t>
  </si>
  <si>
    <t>常山县中等专业学校</t>
  </si>
  <si>
    <t>中等专业学校师生创新能力建设提升与优化</t>
  </si>
  <si>
    <t>郑小军，张冬松，余建萍，李欣，周兆忠，赵天晨，王海文，冯凯萍</t>
  </si>
  <si>
    <t>李炜祺，涂佳佳，曹从文，张海龙，周寅，何继中，杨安娜，嵇品瑞</t>
  </si>
  <si>
    <t>衢州良鹏环保工程有限公司</t>
  </si>
  <si>
    <t>高性能钢衬塑防腐储罐的关键技术研究</t>
  </si>
  <si>
    <t>李欣、方兴、吴军、徐金渭、郑小军</t>
  </si>
  <si>
    <t>金哲伦、姚柏强、于思佳、唐起厚、葛希逛、戚星宇、郭海锋、高佳明、胡豪辉、王仰志、刘文静、陆少杰</t>
  </si>
  <si>
    <t>浙江省七一电力器材有限责任公司</t>
  </si>
  <si>
    <t>高性能电力复合绝缘材料技术研究</t>
  </si>
  <si>
    <t>展喜兵</t>
  </si>
  <si>
    <t>谢建伟 雷宏 冯晓亮 谢艳</t>
  </si>
  <si>
    <t>张浩东 邢忠孝 赖梦桐 王鑫 施梦佳 张鑫 陈佳菲 许晴</t>
  </si>
  <si>
    <t>衢州市柯城区委组织部</t>
  </si>
  <si>
    <t>党建＋基层治理模式的衢州实践探索</t>
  </si>
  <si>
    <t>马院</t>
  </si>
  <si>
    <t>张立平</t>
  </si>
  <si>
    <t>伍立志，江鸿峰，毛卓圣，高亚东</t>
  </si>
  <si>
    <t>蒋子天，金鑫雨，郝位光，季小云，石铃铃，石现等8人</t>
  </si>
  <si>
    <t>衢州市柯城区新华小学</t>
  </si>
  <si>
    <t>新华小学STEAM教育研究</t>
  </si>
  <si>
    <t>王伟、赖文捷、杨洋、程春松</t>
  </si>
  <si>
    <t>曹哲、王依楠、李佳吉、杨婷婷、陈诗怡、杨高婷等</t>
  </si>
  <si>
    <t>衢州市仙峰新材料有限公司</t>
  </si>
  <si>
    <t>碳酸钙在PVC产品中的应用技术研发</t>
  </si>
  <si>
    <t>邓小雷、朱冬冬、张玉良、张元祥、倪成员、杨小军、方兴、丁小康、冯凯萍、杨幸、蒋晓英、季英瑜</t>
  </si>
  <si>
    <t>王安鹏、许蒙、胡璇瑛、覃克奎、曹波二、王福云、许柯银、施艾晨、陈斌、余安达、郑凯、王自坤</t>
  </si>
  <si>
    <t>衢州市第三批博士工作站清单</t>
    <phoneticPr fontId="2" type="noConversion"/>
  </si>
  <si>
    <t>傅陈超 陈岳 王春同 郑添硕 刘顺权 杨亨勇 毛露霞 路方程</t>
  </si>
  <si>
    <t>方建文、方智敏、吕梅蕾、徐进、 陈佳泉、 秦本涛、 杨明霞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</si>
</sst>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宋体"/>
      <charset val="134"/>
    </font>
    <font>
      <b/>
      <sz val="18"/>
      <name val="仿宋"/>
      <charset val="134"/>
    </font>
    <font>
      <sz val="9"/>
      <name val="宋体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常规" xfId="0" builtinId="0"/>
  </cellStyles>
  <dxfs count="4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  <color rgb="FF2AEC58"/>
      <color rgb="FF5AF17D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zoomScale="85" zoomScaleNormal="85" workbookViewId="0">
      <selection activeCell="F13" sqref="F13"/>
    </sheetView>
  </sheetViews>
  <sheetFormatPr defaultColWidth="9" defaultRowHeight="13.5" x14ac:dyDescent="0.15"/>
  <cols>
    <col min="1" max="1" width="10.375" style="1" customWidth="1"/>
    <col min="2" max="2" width="39.5" style="1" customWidth="1"/>
    <col min="3" max="3" width="15.75" style="1" customWidth="1"/>
    <col min="4" max="4" width="33" style="1" customWidth="1"/>
    <col min="5" max="5" width="8.875" style="3" customWidth="1"/>
    <col min="6" max="6" width="18.125" style="3" customWidth="1"/>
    <col min="7" max="7" width="41.875" style="1" customWidth="1"/>
    <col min="8" max="8" width="58.5" style="1" customWidth="1"/>
    <col min="9" max="13" width="9" style="5"/>
    <col min="14" max="16384" width="9" style="1"/>
  </cols>
  <sheetData>
    <row r="1" spans="1:9" x14ac:dyDescent="0.15">
      <c r="A1" s="11" t="s">
        <v>211</v>
      </c>
      <c r="B1" s="12"/>
      <c r="C1" s="12"/>
      <c r="D1" s="12"/>
      <c r="E1" s="12"/>
      <c r="F1" s="12"/>
      <c r="G1" s="12"/>
      <c r="H1" s="12"/>
    </row>
    <row r="2" spans="1:9" x14ac:dyDescent="0.15">
      <c r="A2" s="12"/>
      <c r="B2" s="12"/>
      <c r="C2" s="12"/>
      <c r="D2" s="12"/>
      <c r="E2" s="12"/>
      <c r="F2" s="12"/>
      <c r="G2" s="12"/>
      <c r="H2" s="12"/>
    </row>
    <row r="3" spans="1:9" x14ac:dyDescent="0.15">
      <c r="A3" s="2"/>
    </row>
    <row r="4" spans="1:9" ht="21.95" customHeight="1" x14ac:dyDescent="0.15">
      <c r="A4" s="6" t="s">
        <v>0</v>
      </c>
      <c r="B4" s="6" t="s">
        <v>1</v>
      </c>
      <c r="C4" s="7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4"/>
    </row>
    <row r="5" spans="1:9" ht="54" customHeight="1" x14ac:dyDescent="0.15">
      <c r="A5" s="8">
        <v>1</v>
      </c>
      <c r="B5" s="8" t="s">
        <v>29</v>
      </c>
      <c r="C5" s="8" t="s">
        <v>19</v>
      </c>
      <c r="D5" s="8" t="s">
        <v>30</v>
      </c>
      <c r="E5" s="8" t="s">
        <v>14</v>
      </c>
      <c r="F5" s="8" t="s">
        <v>31</v>
      </c>
      <c r="G5" s="8" t="s">
        <v>32</v>
      </c>
      <c r="H5" s="8" t="s">
        <v>33</v>
      </c>
    </row>
    <row r="6" spans="1:9" ht="37.5" x14ac:dyDescent="0.15">
      <c r="A6" s="8">
        <v>2</v>
      </c>
      <c r="B6" s="8" t="s">
        <v>34</v>
      </c>
      <c r="C6" s="8" t="s">
        <v>19</v>
      </c>
      <c r="D6" s="8" t="s">
        <v>35</v>
      </c>
      <c r="E6" s="8" t="s">
        <v>14</v>
      </c>
      <c r="F6" s="8" t="s">
        <v>36</v>
      </c>
      <c r="G6" s="8" t="s">
        <v>37</v>
      </c>
      <c r="H6" s="8" t="s">
        <v>38</v>
      </c>
    </row>
    <row r="7" spans="1:9" ht="37.5" x14ac:dyDescent="0.15">
      <c r="A7" s="8">
        <v>3</v>
      </c>
      <c r="B7" s="8" t="s">
        <v>100</v>
      </c>
      <c r="C7" s="9" t="s">
        <v>19</v>
      </c>
      <c r="D7" s="8" t="s">
        <v>101</v>
      </c>
      <c r="E7" s="8" t="s">
        <v>9</v>
      </c>
      <c r="F7" s="8" t="s">
        <v>102</v>
      </c>
      <c r="G7" s="8" t="s">
        <v>103</v>
      </c>
      <c r="H7" s="8" t="s">
        <v>104</v>
      </c>
    </row>
    <row r="8" spans="1:9" ht="37.5" x14ac:dyDescent="0.15">
      <c r="A8" s="8">
        <v>4</v>
      </c>
      <c r="B8" s="8" t="s">
        <v>128</v>
      </c>
      <c r="C8" s="8" t="s">
        <v>19</v>
      </c>
      <c r="D8" s="8" t="s">
        <v>129</v>
      </c>
      <c r="E8" s="8" t="s">
        <v>20</v>
      </c>
      <c r="F8" s="8" t="s">
        <v>130</v>
      </c>
      <c r="G8" s="8" t="s">
        <v>131</v>
      </c>
      <c r="H8" s="8" t="s">
        <v>132</v>
      </c>
    </row>
    <row r="9" spans="1:9" ht="18.75" x14ac:dyDescent="0.15">
      <c r="A9" s="8">
        <v>5</v>
      </c>
      <c r="B9" s="8" t="s">
        <v>133</v>
      </c>
      <c r="C9" s="8" t="s">
        <v>19</v>
      </c>
      <c r="D9" s="8" t="s">
        <v>134</v>
      </c>
      <c r="E9" s="8" t="s">
        <v>14</v>
      </c>
      <c r="F9" s="8" t="s">
        <v>135</v>
      </c>
      <c r="G9" s="8" t="s">
        <v>136</v>
      </c>
      <c r="H9" s="8" t="s">
        <v>137</v>
      </c>
    </row>
    <row r="10" spans="1:9" ht="46.5" customHeight="1" x14ac:dyDescent="0.15">
      <c r="A10" s="8">
        <v>6</v>
      </c>
      <c r="B10" s="8" t="s">
        <v>138</v>
      </c>
      <c r="C10" s="8" t="s">
        <v>19</v>
      </c>
      <c r="D10" s="8" t="s">
        <v>139</v>
      </c>
      <c r="E10" s="8" t="s">
        <v>14</v>
      </c>
      <c r="F10" s="8" t="s">
        <v>53</v>
      </c>
      <c r="G10" s="8" t="s">
        <v>140</v>
      </c>
      <c r="H10" s="8" t="s">
        <v>141</v>
      </c>
    </row>
    <row r="11" spans="1:9" ht="37.5" x14ac:dyDescent="0.15">
      <c r="A11" s="8">
        <v>7</v>
      </c>
      <c r="B11" s="8" t="s">
        <v>142</v>
      </c>
      <c r="C11" s="9" t="s">
        <v>19</v>
      </c>
      <c r="D11" s="8" t="s">
        <v>143</v>
      </c>
      <c r="E11" s="8" t="s">
        <v>11</v>
      </c>
      <c r="F11" s="8" t="s">
        <v>144</v>
      </c>
      <c r="G11" s="8" t="s">
        <v>145</v>
      </c>
      <c r="H11" s="8" t="s">
        <v>146</v>
      </c>
    </row>
    <row r="12" spans="1:9" ht="56.25" x14ac:dyDescent="0.15">
      <c r="A12" s="8">
        <v>8</v>
      </c>
      <c r="B12" s="8" t="s">
        <v>157</v>
      </c>
      <c r="C12" s="8" t="s">
        <v>19</v>
      </c>
      <c r="D12" s="8" t="s">
        <v>158</v>
      </c>
      <c r="E12" s="8" t="s">
        <v>11</v>
      </c>
      <c r="F12" s="8" t="s">
        <v>159</v>
      </c>
      <c r="G12" s="8" t="s">
        <v>160</v>
      </c>
      <c r="H12" s="8" t="s">
        <v>161</v>
      </c>
    </row>
    <row r="13" spans="1:9" ht="37.5" x14ac:dyDescent="0.15">
      <c r="A13" s="8">
        <v>9</v>
      </c>
      <c r="B13" s="8" t="s">
        <v>197</v>
      </c>
      <c r="C13" s="8" t="s">
        <v>19</v>
      </c>
      <c r="D13" s="8" t="s">
        <v>198</v>
      </c>
      <c r="E13" s="8" t="s">
        <v>199</v>
      </c>
      <c r="F13" s="8" t="s">
        <v>200</v>
      </c>
      <c r="G13" s="8" t="s">
        <v>201</v>
      </c>
      <c r="H13" s="8" t="s">
        <v>202</v>
      </c>
    </row>
    <row r="14" spans="1:9" ht="18.75" x14ac:dyDescent="0.15">
      <c r="A14" s="8">
        <v>10</v>
      </c>
      <c r="B14" s="8" t="s">
        <v>203</v>
      </c>
      <c r="C14" s="8" t="s">
        <v>19</v>
      </c>
      <c r="D14" s="8" t="s">
        <v>204</v>
      </c>
      <c r="E14" s="8" t="s">
        <v>17</v>
      </c>
      <c r="F14" s="8" t="s">
        <v>18</v>
      </c>
      <c r="G14" s="8" t="s">
        <v>205</v>
      </c>
      <c r="H14" s="8" t="s">
        <v>206</v>
      </c>
    </row>
    <row r="15" spans="1:9" ht="56.25" x14ac:dyDescent="0.15">
      <c r="A15" s="8">
        <v>11</v>
      </c>
      <c r="B15" s="8" t="s">
        <v>207</v>
      </c>
      <c r="C15" s="8" t="s">
        <v>19</v>
      </c>
      <c r="D15" s="8" t="s">
        <v>208</v>
      </c>
      <c r="E15" s="8" t="s">
        <v>11</v>
      </c>
      <c r="F15" s="8" t="s">
        <v>69</v>
      </c>
      <c r="G15" s="8" t="s">
        <v>209</v>
      </c>
      <c r="H15" s="8" t="s">
        <v>210</v>
      </c>
    </row>
    <row r="16" spans="1:9" ht="37.5" x14ac:dyDescent="0.15">
      <c r="A16" s="8">
        <v>12</v>
      </c>
      <c r="B16" s="8" t="s">
        <v>39</v>
      </c>
      <c r="C16" s="8" t="s">
        <v>15</v>
      </c>
      <c r="D16" s="8" t="s">
        <v>40</v>
      </c>
      <c r="E16" s="8" t="s">
        <v>11</v>
      </c>
      <c r="F16" s="8" t="s">
        <v>41</v>
      </c>
      <c r="G16" s="8" t="s">
        <v>42</v>
      </c>
      <c r="H16" s="8" t="s">
        <v>43</v>
      </c>
    </row>
    <row r="17" spans="1:8" ht="56.25" x14ac:dyDescent="0.15">
      <c r="A17" s="8">
        <v>13</v>
      </c>
      <c r="B17" s="8" t="s">
        <v>44</v>
      </c>
      <c r="C17" s="8" t="s">
        <v>10</v>
      </c>
      <c r="D17" s="8" t="s">
        <v>45</v>
      </c>
      <c r="E17" s="8" t="s">
        <v>14</v>
      </c>
      <c r="F17" s="8" t="s">
        <v>23</v>
      </c>
      <c r="G17" s="8" t="s">
        <v>46</v>
      </c>
      <c r="H17" s="8" t="s">
        <v>47</v>
      </c>
    </row>
    <row r="18" spans="1:8" ht="56.25" x14ac:dyDescent="0.15">
      <c r="A18" s="8">
        <v>14</v>
      </c>
      <c r="B18" s="8" t="s">
        <v>67</v>
      </c>
      <c r="C18" s="8" t="s">
        <v>13</v>
      </c>
      <c r="D18" s="8" t="s">
        <v>68</v>
      </c>
      <c r="E18" s="8" t="s">
        <v>11</v>
      </c>
      <c r="F18" s="8" t="s">
        <v>69</v>
      </c>
      <c r="G18" s="8" t="s">
        <v>70</v>
      </c>
      <c r="H18" s="8" t="s">
        <v>71</v>
      </c>
    </row>
    <row r="19" spans="1:8" ht="37.5" x14ac:dyDescent="0.15">
      <c r="A19" s="8">
        <v>15</v>
      </c>
      <c r="B19" s="8" t="s">
        <v>77</v>
      </c>
      <c r="C19" s="8" t="s">
        <v>13</v>
      </c>
      <c r="D19" s="8" t="s">
        <v>78</v>
      </c>
      <c r="E19" s="8" t="s">
        <v>11</v>
      </c>
      <c r="F19" s="8" t="s">
        <v>24</v>
      </c>
      <c r="G19" s="8" t="s">
        <v>79</v>
      </c>
      <c r="H19" s="8" t="s">
        <v>80</v>
      </c>
    </row>
    <row r="20" spans="1:8" ht="37.5" x14ac:dyDescent="0.15">
      <c r="A20" s="8">
        <v>16</v>
      </c>
      <c r="B20" s="8" t="s">
        <v>110</v>
      </c>
      <c r="C20" s="8" t="s">
        <v>13</v>
      </c>
      <c r="D20" s="8" t="s">
        <v>111</v>
      </c>
      <c r="E20" s="8" t="s">
        <v>9</v>
      </c>
      <c r="F20" s="8" t="s">
        <v>112</v>
      </c>
      <c r="G20" s="8" t="s">
        <v>113</v>
      </c>
      <c r="H20" s="8" t="s">
        <v>114</v>
      </c>
    </row>
    <row r="21" spans="1:8" ht="37.5" x14ac:dyDescent="0.15">
      <c r="A21" s="8">
        <v>17</v>
      </c>
      <c r="B21" s="8" t="s">
        <v>124</v>
      </c>
      <c r="C21" s="8" t="s">
        <v>13</v>
      </c>
      <c r="D21" s="8" t="s">
        <v>125</v>
      </c>
      <c r="E21" s="8" t="s">
        <v>9</v>
      </c>
      <c r="F21" s="8" t="s">
        <v>27</v>
      </c>
      <c r="G21" s="8" t="s">
        <v>126</v>
      </c>
      <c r="H21" s="8" t="s">
        <v>127</v>
      </c>
    </row>
    <row r="22" spans="1:8" ht="37.5" x14ac:dyDescent="0.15">
      <c r="A22" s="8">
        <v>18</v>
      </c>
      <c r="B22" s="8" t="s">
        <v>162</v>
      </c>
      <c r="C22" s="8" t="s">
        <v>13</v>
      </c>
      <c r="D22" s="8" t="s">
        <v>163</v>
      </c>
      <c r="E22" s="8" t="s">
        <v>11</v>
      </c>
      <c r="F22" s="8" t="s">
        <v>154</v>
      </c>
      <c r="G22" s="8" t="s">
        <v>164</v>
      </c>
      <c r="H22" s="8" t="s">
        <v>165</v>
      </c>
    </row>
    <row r="23" spans="1:8" ht="37.5" x14ac:dyDescent="0.15">
      <c r="A23" s="8">
        <v>19</v>
      </c>
      <c r="B23" s="8" t="s">
        <v>171</v>
      </c>
      <c r="C23" s="8" t="s">
        <v>10</v>
      </c>
      <c r="D23" s="8" t="s">
        <v>172</v>
      </c>
      <c r="E23" s="8" t="s">
        <v>11</v>
      </c>
      <c r="F23" s="8" t="s">
        <v>173</v>
      </c>
      <c r="G23" s="8" t="s">
        <v>174</v>
      </c>
      <c r="H23" s="8" t="s">
        <v>212</v>
      </c>
    </row>
    <row r="24" spans="1:8" ht="37.5" x14ac:dyDescent="0.15">
      <c r="A24" s="8">
        <v>20</v>
      </c>
      <c r="B24" s="8" t="s">
        <v>179</v>
      </c>
      <c r="C24" s="8" t="s">
        <v>10</v>
      </c>
      <c r="D24" s="8" t="s">
        <v>180</v>
      </c>
      <c r="E24" s="8" t="s">
        <v>11</v>
      </c>
      <c r="F24" s="8" t="s">
        <v>181</v>
      </c>
      <c r="G24" s="8" t="s">
        <v>182</v>
      </c>
      <c r="H24" s="8" t="s">
        <v>183</v>
      </c>
    </row>
    <row r="25" spans="1:8" ht="37.5" x14ac:dyDescent="0.15">
      <c r="A25" s="8">
        <v>21</v>
      </c>
      <c r="B25" s="9" t="s">
        <v>188</v>
      </c>
      <c r="C25" s="9" t="s">
        <v>13</v>
      </c>
      <c r="D25" s="8" t="s">
        <v>189</v>
      </c>
      <c r="E25" s="8" t="s">
        <v>11</v>
      </c>
      <c r="F25" s="8" t="s">
        <v>12</v>
      </c>
      <c r="G25" s="8" t="s">
        <v>190</v>
      </c>
      <c r="H25" s="8" t="s">
        <v>191</v>
      </c>
    </row>
    <row r="26" spans="1:8" ht="37.5" x14ac:dyDescent="0.15">
      <c r="A26" s="8">
        <v>22</v>
      </c>
      <c r="B26" s="8" t="s">
        <v>48</v>
      </c>
      <c r="C26" s="8" t="s">
        <v>10</v>
      </c>
      <c r="D26" s="8" t="s">
        <v>49</v>
      </c>
      <c r="E26" s="8" t="s">
        <v>14</v>
      </c>
      <c r="F26" s="8" t="s">
        <v>28</v>
      </c>
      <c r="G26" s="8" t="s">
        <v>213</v>
      </c>
      <c r="H26" s="8" t="s">
        <v>50</v>
      </c>
    </row>
    <row r="27" spans="1:8" ht="37.5" x14ac:dyDescent="0.15">
      <c r="A27" s="8">
        <v>23</v>
      </c>
      <c r="B27" s="8" t="s">
        <v>51</v>
      </c>
      <c r="C27" s="8" t="s">
        <v>15</v>
      </c>
      <c r="D27" s="8" t="s">
        <v>52</v>
      </c>
      <c r="E27" s="8" t="s">
        <v>14</v>
      </c>
      <c r="F27" s="8" t="s">
        <v>53</v>
      </c>
      <c r="G27" s="8" t="s">
        <v>54</v>
      </c>
      <c r="H27" s="8" t="s">
        <v>55</v>
      </c>
    </row>
    <row r="28" spans="1:8" ht="37.5" x14ac:dyDescent="0.15">
      <c r="A28" s="8">
        <v>24</v>
      </c>
      <c r="B28" s="8" t="s">
        <v>56</v>
      </c>
      <c r="C28" s="8" t="s">
        <v>15</v>
      </c>
      <c r="D28" s="8" t="s">
        <v>57</v>
      </c>
      <c r="E28" s="8" t="s">
        <v>11</v>
      </c>
      <c r="F28" s="8" t="s">
        <v>41</v>
      </c>
      <c r="G28" s="8" t="s">
        <v>58</v>
      </c>
      <c r="H28" s="8" t="s">
        <v>43</v>
      </c>
    </row>
    <row r="29" spans="1:8" ht="56.25" x14ac:dyDescent="0.15">
      <c r="A29" s="8">
        <v>25</v>
      </c>
      <c r="B29" s="8" t="s">
        <v>59</v>
      </c>
      <c r="C29" s="8" t="s">
        <v>15</v>
      </c>
      <c r="D29" s="8" t="s">
        <v>60</v>
      </c>
      <c r="E29" s="8" t="s">
        <v>9</v>
      </c>
      <c r="F29" s="8" t="s">
        <v>22</v>
      </c>
      <c r="G29" s="8" t="s">
        <v>61</v>
      </c>
      <c r="H29" s="8" t="s">
        <v>62</v>
      </c>
    </row>
    <row r="30" spans="1:8" ht="37.5" x14ac:dyDescent="0.15">
      <c r="A30" s="8">
        <v>26</v>
      </c>
      <c r="B30" s="8" t="s">
        <v>63</v>
      </c>
      <c r="C30" s="8" t="s">
        <v>15</v>
      </c>
      <c r="D30" s="8" t="s">
        <v>64</v>
      </c>
      <c r="E30" s="8" t="s">
        <v>9</v>
      </c>
      <c r="F30" s="8" t="s">
        <v>26</v>
      </c>
      <c r="G30" s="8" t="s">
        <v>65</v>
      </c>
      <c r="H30" s="8" t="s">
        <v>66</v>
      </c>
    </row>
    <row r="31" spans="1:8" ht="37.5" x14ac:dyDescent="0.15">
      <c r="A31" s="8">
        <v>27</v>
      </c>
      <c r="B31" s="8" t="s">
        <v>96</v>
      </c>
      <c r="C31" s="8" t="s">
        <v>15</v>
      </c>
      <c r="D31" s="8" t="s">
        <v>97</v>
      </c>
      <c r="E31" s="8" t="s">
        <v>11</v>
      </c>
      <c r="F31" s="8" t="s">
        <v>41</v>
      </c>
      <c r="G31" s="8" t="s">
        <v>98</v>
      </c>
      <c r="H31" s="8" t="s">
        <v>99</v>
      </c>
    </row>
    <row r="32" spans="1:8" ht="37.5" x14ac:dyDescent="0.15">
      <c r="A32" s="8">
        <v>28</v>
      </c>
      <c r="B32" s="8" t="s">
        <v>115</v>
      </c>
      <c r="C32" s="8" t="s">
        <v>15</v>
      </c>
      <c r="D32" s="8" t="s">
        <v>116</v>
      </c>
      <c r="E32" s="8" t="s">
        <v>9</v>
      </c>
      <c r="F32" s="8" t="s">
        <v>25</v>
      </c>
      <c r="G32" s="8" t="s">
        <v>117</v>
      </c>
      <c r="H32" s="8" t="s">
        <v>118</v>
      </c>
    </row>
    <row r="33" spans="1:8" ht="37.5" x14ac:dyDescent="0.15">
      <c r="A33" s="8">
        <v>29</v>
      </c>
      <c r="B33" s="8" t="s">
        <v>147</v>
      </c>
      <c r="C33" s="8" t="s">
        <v>15</v>
      </c>
      <c r="D33" s="8" t="s">
        <v>148</v>
      </c>
      <c r="E33" s="8" t="s">
        <v>9</v>
      </c>
      <c r="F33" s="8" t="s">
        <v>149</v>
      </c>
      <c r="G33" s="8" t="s">
        <v>150</v>
      </c>
      <c r="H33" s="8" t="s">
        <v>151</v>
      </c>
    </row>
    <row r="34" spans="1:8" ht="31.5" customHeight="1" x14ac:dyDescent="0.15">
      <c r="A34" s="8">
        <v>30</v>
      </c>
      <c r="B34" s="8" t="s">
        <v>72</v>
      </c>
      <c r="C34" s="8" t="s">
        <v>15</v>
      </c>
      <c r="D34" s="8" t="s">
        <v>73</v>
      </c>
      <c r="E34" s="8" t="s">
        <v>16</v>
      </c>
      <c r="F34" s="8" t="s">
        <v>74</v>
      </c>
      <c r="G34" s="8" t="s">
        <v>75</v>
      </c>
      <c r="H34" s="8" t="s">
        <v>76</v>
      </c>
    </row>
    <row r="35" spans="1:8" ht="31.5" customHeight="1" x14ac:dyDescent="0.15">
      <c r="A35" s="8">
        <v>31</v>
      </c>
      <c r="B35" s="8" t="s">
        <v>166</v>
      </c>
      <c r="C35" s="8" t="s">
        <v>15</v>
      </c>
      <c r="D35" s="8" t="s">
        <v>167</v>
      </c>
      <c r="E35" s="8" t="s">
        <v>11</v>
      </c>
      <c r="F35" s="8" t="s">
        <v>168</v>
      </c>
      <c r="G35" s="8" t="s">
        <v>169</v>
      </c>
      <c r="H35" s="8" t="s">
        <v>170</v>
      </c>
    </row>
    <row r="36" spans="1:8" ht="31.5" customHeight="1" x14ac:dyDescent="0.15">
      <c r="A36" s="8">
        <v>32</v>
      </c>
      <c r="B36" s="8" t="s">
        <v>175</v>
      </c>
      <c r="C36" s="8" t="s">
        <v>15</v>
      </c>
      <c r="D36" s="8" t="s">
        <v>176</v>
      </c>
      <c r="E36" s="8" t="s">
        <v>11</v>
      </c>
      <c r="F36" s="8" t="s">
        <v>159</v>
      </c>
      <c r="G36" s="8" t="s">
        <v>177</v>
      </c>
      <c r="H36" s="8" t="s">
        <v>178</v>
      </c>
    </row>
    <row r="37" spans="1:8" ht="37.5" x14ac:dyDescent="0.15">
      <c r="A37" s="8">
        <v>33</v>
      </c>
      <c r="B37" s="8" t="s">
        <v>105</v>
      </c>
      <c r="C37" s="8" t="s">
        <v>15</v>
      </c>
      <c r="D37" s="8" t="s">
        <v>106</v>
      </c>
      <c r="E37" s="8" t="s">
        <v>9</v>
      </c>
      <c r="F37" s="8" t="s">
        <v>107</v>
      </c>
      <c r="G37" s="8" t="s">
        <v>108</v>
      </c>
      <c r="H37" s="8" t="s">
        <v>109</v>
      </c>
    </row>
    <row r="38" spans="1:8" ht="18.75" x14ac:dyDescent="0.15">
      <c r="A38" s="8">
        <v>34</v>
      </c>
      <c r="B38" s="8" t="s">
        <v>81</v>
      </c>
      <c r="C38" s="8" t="s">
        <v>8</v>
      </c>
      <c r="D38" s="8" t="s">
        <v>82</v>
      </c>
      <c r="E38" s="8" t="s">
        <v>14</v>
      </c>
      <c r="F38" s="8" t="s">
        <v>83</v>
      </c>
      <c r="G38" s="8" t="s">
        <v>84</v>
      </c>
      <c r="H38" s="8" t="s">
        <v>85</v>
      </c>
    </row>
    <row r="39" spans="1:8" ht="37.5" x14ac:dyDescent="0.15">
      <c r="A39" s="8">
        <v>35</v>
      </c>
      <c r="B39" s="8" t="s">
        <v>86</v>
      </c>
      <c r="C39" s="8" t="s">
        <v>8</v>
      </c>
      <c r="D39" s="8" t="s">
        <v>87</v>
      </c>
      <c r="E39" s="8" t="s">
        <v>9</v>
      </c>
      <c r="F39" s="8" t="s">
        <v>88</v>
      </c>
      <c r="G39" s="8" t="s">
        <v>89</v>
      </c>
      <c r="H39" s="8" t="s">
        <v>90</v>
      </c>
    </row>
    <row r="40" spans="1:8" ht="37.5" x14ac:dyDescent="0.15">
      <c r="A40" s="8">
        <v>36</v>
      </c>
      <c r="B40" s="8" t="s">
        <v>119</v>
      </c>
      <c r="C40" s="8" t="s">
        <v>8</v>
      </c>
      <c r="D40" s="8" t="s">
        <v>120</v>
      </c>
      <c r="E40" s="8" t="s">
        <v>11</v>
      </c>
      <c r="F40" s="8" t="s">
        <v>121</v>
      </c>
      <c r="G40" s="8" t="s">
        <v>122</v>
      </c>
      <c r="H40" s="8" t="s">
        <v>123</v>
      </c>
    </row>
    <row r="41" spans="1:8" ht="37.5" x14ac:dyDescent="0.15">
      <c r="A41" s="8">
        <v>37</v>
      </c>
      <c r="B41" s="8" t="s">
        <v>152</v>
      </c>
      <c r="C41" s="8" t="s">
        <v>8</v>
      </c>
      <c r="D41" s="8" t="s">
        <v>153</v>
      </c>
      <c r="E41" s="8" t="s">
        <v>11</v>
      </c>
      <c r="F41" s="8" t="s">
        <v>154</v>
      </c>
      <c r="G41" s="8" t="s">
        <v>155</v>
      </c>
      <c r="H41" s="8" t="s">
        <v>156</v>
      </c>
    </row>
    <row r="42" spans="1:8" ht="37.5" x14ac:dyDescent="0.15">
      <c r="A42" s="8">
        <v>38</v>
      </c>
      <c r="B42" s="8" t="s">
        <v>184</v>
      </c>
      <c r="C42" s="8" t="s">
        <v>8</v>
      </c>
      <c r="D42" s="8" t="s">
        <v>185</v>
      </c>
      <c r="E42" s="8" t="s">
        <v>11</v>
      </c>
      <c r="F42" s="8" t="s">
        <v>159</v>
      </c>
      <c r="G42" s="8" t="s">
        <v>186</v>
      </c>
      <c r="H42" s="8" t="s">
        <v>187</v>
      </c>
    </row>
    <row r="43" spans="1:8" ht="37.5" x14ac:dyDescent="0.15">
      <c r="A43" s="8">
        <v>39</v>
      </c>
      <c r="B43" s="9" t="s">
        <v>192</v>
      </c>
      <c r="C43" s="10" t="s">
        <v>21</v>
      </c>
      <c r="D43" s="10" t="s">
        <v>193</v>
      </c>
      <c r="E43" s="10" t="s">
        <v>9</v>
      </c>
      <c r="F43" s="10" t="s">
        <v>194</v>
      </c>
      <c r="G43" s="10" t="s">
        <v>195</v>
      </c>
      <c r="H43" s="10" t="s">
        <v>196</v>
      </c>
    </row>
    <row r="44" spans="1:8" ht="37.5" x14ac:dyDescent="0.15">
      <c r="A44" s="8">
        <v>40</v>
      </c>
      <c r="B44" s="8" t="s">
        <v>91</v>
      </c>
      <c r="C44" s="8" t="s">
        <v>21</v>
      </c>
      <c r="D44" s="8" t="s">
        <v>92</v>
      </c>
      <c r="E44" s="8" t="s">
        <v>20</v>
      </c>
      <c r="F44" s="8" t="s">
        <v>93</v>
      </c>
      <c r="G44" s="8" t="s">
        <v>94</v>
      </c>
      <c r="H44" s="8" t="s">
        <v>95</v>
      </c>
    </row>
    <row r="45" spans="1:8" customFormat="1" x14ac:dyDescent="0.15"/>
    <row r="46" spans="1:8" customFormat="1" x14ac:dyDescent="0.15"/>
    <row r="47" spans="1:8" customFormat="1" x14ac:dyDescent="0.15"/>
    <row r="48" spans="1: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</sheetData>
  <mergeCells count="1">
    <mergeCell ref="A1:H2"/>
  </mergeCells>
  <phoneticPr fontId="2" type="noConversion"/>
  <conditionalFormatting sqref="E13">
    <cfRule type="duplicateValues" dxfId="3" priority="10"/>
  </conditionalFormatting>
  <conditionalFormatting sqref="G13">
    <cfRule type="duplicateValues" dxfId="2" priority="11"/>
  </conditionalFormatting>
  <conditionalFormatting sqref="G14">
    <cfRule type="duplicateValues" dxfId="1" priority="12"/>
  </conditionalFormatting>
  <conditionalFormatting sqref="G65:G65498 G1:G12 G15:G44">
    <cfRule type="duplicateValues" dxfId="0" priority="24"/>
  </conditionalFormatting>
  <pageMargins left="0.70866141732283505" right="0.70866141732283505" top="0.74803149606299202" bottom="0.74803149606299202" header="0.31496062992126" footer="0.31496062992126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衢州市第三批博士工作站</vt:lpstr>
      <vt:lpstr>衢州市第三批博士工作站!Print_Area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2006-09-17T00:00:00Z</dcterms:created>
  <dcterms:modified xsi:type="dcterms:W3CDTF">2022-09-06T06:13:03Z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83CCD1952E784DE49300B2C087240993</vt:lpwstr>
  </property>
</Properties>
</file>